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<sst xmlns="http://schemas.openxmlformats.org/spreadsheetml/2006/main" count="8" uniqueCount="5">
  <si>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v</t>
  </si>
  <si>
    <t>od</t>
  </si>
  <si>
    <t>id</t>
  </si>
  <si>
    <t>1/v^-1/2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</si>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</sst>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outer diameter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Sheet1!$B$2:$B$17</c:f>
              <c:numCache>
                <c:ptCount val="16"/>
                <c:pt idx="0">
                  <c:v>0.03672</c:v>
                </c:pt>
                <c:pt idx="1">
                  <c:v>0.03721</c:v>
                </c:pt>
                <c:pt idx="2">
                  <c:v>0.03778</c:v>
                </c:pt>
                <c:pt idx="3">
                  <c:v>0.03811</c:v>
                </c:pt>
                <c:pt idx="4">
                  <c:v>0.03843</c:v>
                </c:pt>
                <c:pt idx="5">
                  <c:v>0.03896</c:v>
                </c:pt>
                <c:pt idx="6">
                  <c:v>0.03919</c:v>
                </c:pt>
                <c:pt idx="7">
                  <c:v>0.03939</c:v>
                </c:pt>
                <c:pt idx="8">
                  <c:v>0.03989</c:v>
                </c:pt>
                <c:pt idx="9">
                  <c:v>0.04008</c:v>
                </c:pt>
                <c:pt idx="10">
                  <c:v>0.04026</c:v>
                </c:pt>
                <c:pt idx="11">
                  <c:v>0.04041</c:v>
                </c:pt>
                <c:pt idx="12">
                  <c:v>0.04076</c:v>
                </c:pt>
                <c:pt idx="13">
                  <c:v>0.04101</c:v>
                </c:pt>
                <c:pt idx="14">
                  <c:v>0.04126</c:v>
                </c:pt>
                <c:pt idx="15">
                  <c:v>0.04156</c:v>
                </c:pt>
              </c:numCache>
            </c:numRef>
          </c:xVal>
          <c:yVal>
            <c:numRef>
              <c:f>Sheet1!$D$2:$D$17</c:f>
              <c:numCache>
                <c:ptCount val="16"/>
                <c:pt idx="0">
                  <c:v>0.01414213562373095</c:v>
                </c:pt>
                <c:pt idx="1">
                  <c:v>0.014285714285714285</c:v>
                </c:pt>
                <c:pt idx="2">
                  <c:v>0.014433756729740642</c:v>
                </c:pt>
                <c:pt idx="3">
                  <c:v>0.014586499149789454</c:v>
                </c:pt>
                <c:pt idx="4">
                  <c:v>0.014744195615489713</c:v>
                </c:pt>
                <c:pt idx="5">
                  <c:v>0.0149071198499986</c:v>
                </c:pt>
                <c:pt idx="6">
                  <c:v>0.015075567228888179</c:v>
                </c:pt>
                <c:pt idx="7">
                  <c:v>0.015249857033260468</c:v>
                </c:pt>
                <c:pt idx="8">
                  <c:v>0.015430334996209192</c:v>
                </c:pt>
                <c:pt idx="9">
                  <c:v>0.015617376188860606</c:v>
                </c:pt>
                <c:pt idx="10">
                  <c:v>0.015811388300841896</c:v>
                </c:pt>
                <c:pt idx="11">
                  <c:v>0.016012815380508715</c:v>
                </c:pt>
                <c:pt idx="12">
                  <c:v>0.016222142113076255</c:v>
                </c:pt>
                <c:pt idx="13">
                  <c:v>0.016439898730535727</c:v>
                </c:pt>
                <c:pt idx="14">
                  <c:v>0.016666666666666666</c:v>
                </c:pt>
                <c:pt idx="15">
                  <c:v>0.016903085094570332</c:v>
                </c:pt>
              </c:numCache>
            </c:numRef>
          </c:yVal>
          <c:smooth val="1"/>
        </c:ser>
        <c:axId val="915828"/>
        <c:axId val="41212261"/>
      </c:scatterChart>
      <c:valAx>
        <c:axId val="91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1/sqrt(v)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12261"/>
        <c:crosses val="autoZero"/>
        <c:crossBetween val="midCat"/>
        <c:dispUnits/>
      </c:valAx>
      <c:valAx>
        <c:axId val="4121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outer diameter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58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inner diameter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Sheet1!$D$4:$D$15</c:f>
              <c:numCache>
                <c:ptCount val="12"/>
                <c:pt idx="0">
                  <c:v>0.014433756729740642</c:v>
                </c:pt>
                <c:pt idx="1">
                  <c:v>0.014586499149789454</c:v>
                </c:pt>
                <c:pt idx="2">
                  <c:v>0.014744195615489713</c:v>
                </c:pt>
                <c:pt idx="3">
                  <c:v>0.0149071198499986</c:v>
                </c:pt>
                <c:pt idx="4">
                  <c:v>0.015075567228888179</c:v>
                </c:pt>
                <c:pt idx="5">
                  <c:v>0.015249857033260468</c:v>
                </c:pt>
                <c:pt idx="6">
                  <c:v>0.015430334996209192</c:v>
                </c:pt>
                <c:pt idx="7">
                  <c:v>0.015617376188860606</c:v>
                </c:pt>
                <c:pt idx="8">
                  <c:v>0.015811388300841896</c:v>
                </c:pt>
                <c:pt idx="9">
                  <c:v>0.016012815380508715</c:v>
                </c:pt>
                <c:pt idx="10">
                  <c:v>0.016222142113076255</c:v>
                </c:pt>
                <c:pt idx="11">
                  <c:v>0.016439898730535727</c:v>
                </c:pt>
              </c:numCache>
            </c:numRef>
          </c:xVal>
          <c:yVal>
            <c:numRef>
              <c:f>Sheet1!$C$4:$C$15</c:f>
              <c:numCache>
                <c:ptCount val="12"/>
                <c:pt idx="0">
                  <c:v>0.02467</c:v>
                </c:pt>
                <c:pt idx="1">
                  <c:v>0.02502</c:v>
                </c:pt>
                <c:pt idx="2">
                  <c:v>0.02565</c:v>
                </c:pt>
                <c:pt idx="3">
                  <c:v>0.02659</c:v>
                </c:pt>
                <c:pt idx="4">
                  <c:v>0.02707</c:v>
                </c:pt>
                <c:pt idx="5">
                  <c:v>0.02752</c:v>
                </c:pt>
                <c:pt idx="6">
                  <c:v>0.02804</c:v>
                </c:pt>
                <c:pt idx="7">
                  <c:v>0.02827</c:v>
                </c:pt>
                <c:pt idx="8">
                  <c:v>0.02856</c:v>
                </c:pt>
                <c:pt idx="9">
                  <c:v>0.02881</c:v>
                </c:pt>
                <c:pt idx="10">
                  <c:v>0.02922</c:v>
                </c:pt>
                <c:pt idx="11">
                  <c:v>0.02963</c:v>
                </c:pt>
              </c:numCache>
            </c:numRef>
          </c:yVal>
          <c:smooth val="1"/>
        </c:ser>
        <c:axId val="42612418"/>
        <c:axId val="38510619"/>
      </c:scatterChart>
      <c:valAx>
        <c:axId val="4261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1/sqrt(v)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0619"/>
        <c:crosses val="autoZero"/>
        <c:crossBetween val="midCat"/>
        <c:dispUnits/>
      </c:valAx>
      <c:valAx>
        <c:axId val="3851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inner diameter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2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66675</xdr:rowOff>
    </xdr:from>
    <xdr:to>
      <xdr:col>14</xdr:col>
      <xdr:colOff>142875</xdr:colOff>
      <xdr:row>15</xdr:row>
      <xdr:rowOff>0</xdr:rowOff>
    </xdr:to>
    <xdr:graphicFrame>
      <xdr:nvGraphicFramePr>
        <xdr:cNvPr id="1" name="Chart 3"/>
        <xdr:cNvGraphicFramePr/>
      </xdr:nvGraphicFramePr>
      <xdr:xfrm>
        <a:off x="4010025" y="228600"/>
        <a:ext cx="4667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16</xdr:row>
      <xdr:rowOff>28575</xdr:rowOff>
    </xdr:from>
    <xdr:to>
      <xdr:col>14</xdr:col>
      <xdr:colOff>161925</xdr:colOff>
      <xdr:row>30</xdr:row>
      <xdr:rowOff>123825</xdr:rowOff>
    </xdr:to>
    <xdr:graphicFrame>
      <xdr:nvGraphicFramePr>
        <xdr:cNvPr id="2" name="Chart 5"/>
        <xdr:cNvGraphicFramePr/>
      </xdr:nvGraphicFramePr>
      <xdr:xfrm>
        <a:off x="4029075" y="2619375"/>
        <a:ext cx="46672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3">
      <selection activeCell="C4" activeCellId="1" sqref="D4:D15 C4:C15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5000</v>
      </c>
      <c r="B2">
        <v>0.03672</v>
      </c>
      <c r="C2" t="s">
        <v>4</v>
      </c>
      <c r="D2">
        <f>1/SQRT(A2)</f>
        <v>0.01414213562373095</v>
      </c>
    </row>
    <row r="3" spans="1:4" ht="12.75">
      <c r="A3">
        <v>4900</v>
      </c>
      <c r="B3">
        <v>0.03721</v>
      </c>
      <c r="C3" t="s">
        <v>4</v>
      </c>
      <c r="D3">
        <f>1/SQRT(A3)</f>
        <v>0.014285714285714285</v>
      </c>
    </row>
    <row r="4" spans="1:4" ht="12.75">
      <c r="A4">
        <v>4800</v>
      </c>
      <c r="B4">
        <v>0.03778</v>
      </c>
      <c r="C4">
        <v>0.02467</v>
      </c>
      <c r="D4">
        <f>1/SQRT(A4)</f>
        <v>0.014433756729740642</v>
      </c>
    </row>
    <row r="5" spans="1:4" ht="12.75">
      <c r="A5">
        <v>4700</v>
      </c>
      <c r="B5">
        <v>0.03811</v>
      </c>
      <c r="C5">
        <v>0.02502</v>
      </c>
      <c r="D5">
        <f>1/SQRT(A5)</f>
        <v>0.014586499149789454</v>
      </c>
    </row>
    <row r="6" spans="1:4" ht="12.75">
      <c r="A6">
        <v>4600</v>
      </c>
      <c r="B6">
        <v>0.03843</v>
      </c>
      <c r="C6">
        <v>0.02565</v>
      </c>
      <c r="D6">
        <f>1/SQRT(A6)</f>
        <v>0.014744195615489713</v>
      </c>
    </row>
    <row r="7" spans="1:4" ht="12.75">
      <c r="A7">
        <v>4500</v>
      </c>
      <c r="B7">
        <v>0.03896</v>
      </c>
      <c r="C7">
        <v>0.02659</v>
      </c>
      <c r="D7">
        <f>1/SQRT(A7)</f>
        <v>0.0149071198499986</v>
      </c>
    </row>
    <row r="8" spans="1:4" ht="12.75">
      <c r="A8">
        <v>4400</v>
      </c>
      <c r="B8">
        <v>0.03919</v>
      </c>
      <c r="C8">
        <v>0.02707</v>
      </c>
      <c r="D8">
        <f>1/SQRT(A8)</f>
        <v>0.015075567228888179</v>
      </c>
    </row>
    <row r="9" spans="1:4" ht="12.75">
      <c r="A9">
        <v>4300</v>
      </c>
      <c r="B9">
        <v>0.03939</v>
      </c>
      <c r="C9">
        <v>0.02752</v>
      </c>
      <c r="D9">
        <f>1/SQRT(A9)</f>
        <v>0.015249857033260468</v>
      </c>
    </row>
    <row r="10" spans="1:4" ht="12.75">
      <c r="A10">
        <v>4200</v>
      </c>
      <c r="B10">
        <v>0.03989</v>
      </c>
      <c r="C10">
        <v>0.02804</v>
      </c>
      <c r="D10">
        <f>1/SQRT(A10)</f>
        <v>0.015430334996209192</v>
      </c>
    </row>
    <row r="11" spans="1:4" ht="12.75">
      <c r="A11">
        <v>4100</v>
      </c>
      <c r="B11">
        <v>0.04008</v>
      </c>
      <c r="C11">
        <v>0.02827</v>
      </c>
      <c r="D11">
        <f>1/SQRT(A11)</f>
        <v>0.015617376188860606</v>
      </c>
    </row>
    <row r="12" spans="1:4" ht="12.75">
      <c r="A12">
        <v>4000</v>
      </c>
      <c r="B12">
        <v>0.04026</v>
      </c>
      <c r="C12">
        <v>0.02856</v>
      </c>
      <c r="D12">
        <f>1/SQRT(A12)</f>
        <v>0.015811388300841896</v>
      </c>
    </row>
    <row r="13" spans="1:4" ht="12.75">
      <c r="A13">
        <v>3900</v>
      </c>
      <c r="B13">
        <v>0.04041</v>
      </c>
      <c r="C13">
        <v>0.02881</v>
      </c>
      <c r="D13">
        <f>1/SQRT(A13)</f>
        <v>0.016012815380508715</v>
      </c>
    </row>
    <row r="14" spans="1:4" ht="12.75">
      <c r="A14">
        <v>3800</v>
      </c>
      <c r="B14">
        <v>0.04076</v>
      </c>
      <c r="C14">
        <v>0.02922</v>
      </c>
      <c r="D14">
        <f>1/SQRT(A14)</f>
        <v>0.016222142113076255</v>
      </c>
    </row>
    <row r="15" spans="1:4" ht="12.75">
      <c r="A15">
        <v>3700</v>
      </c>
      <c r="B15">
        <v>0.04101</v>
      </c>
      <c r="C15">
        <v>0.02963</v>
      </c>
      <c r="D15">
        <f>1/SQRT(A15)</f>
        <v>0.016439898730535727</v>
      </c>
    </row>
    <row r="16" spans="1:4" ht="12.75">
      <c r="A16">
        <v>3600</v>
      </c>
      <c r="B16">
        <v>0.04126</v>
      </c>
      <c r="C16" t="s">
        <v>4</v>
      </c>
      <c r="D16">
        <f>1/SQRT(A16)</f>
        <v>0.016666666666666666</v>
      </c>
    </row>
    <row r="17" spans="1:4" ht="12.75">
      <c r="A17">
        <v>3500</v>
      </c>
      <c r="B17">
        <v>0.04156</v>
      </c>
      <c r="C17" t="s">
        <v>4</v>
      </c>
      <c r="D17">
        <f>1/SQRT(A17)</f>
        <v>0.016903085094570332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dkohara</dc:creator>
  <cp:keywords/>
  <dc:description/>
  <cp:lastModifiedBy>dkohara</cp:lastModifiedBy>
  <dcterms:created xsi:type="dcterms:W3CDTF">2009-09-30T03:47:11Z</dcterms:created>
  <dcterms:modified xsi:type="dcterms:W3CDTF">2009-09-30T15:06:07Z</dcterms:modified>
  <cp:category/>
  <cp:version/>
  <cp:contentType/>
  <cp:contentStatus/>
</cp:coreProperties>
</file>